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Drill Down " sheetId="4" r:id="rId1"/>
    <sheet name="Accounts" sheetId="1" state="hidden" r:id="rId2"/>
  </sheets>
  <calcPr calcId="145621"/>
  <pivotCaches>
    <pivotCache cacheId="6" r:id="rId3"/>
  </pivotCaches>
</workbook>
</file>

<file path=xl/sharedStrings.xml><?xml version="1.0" encoding="utf-8"?>
<sst xmlns="http://schemas.openxmlformats.org/spreadsheetml/2006/main" count="220" uniqueCount="117">
  <si>
    <t>Frequently Used Account Numbers</t>
  </si>
  <si>
    <t>Travel Employee</t>
  </si>
  <si>
    <t>Account Numbers</t>
  </si>
  <si>
    <t>Account Name</t>
  </si>
  <si>
    <t>Travel Employee Ground Transportation</t>
  </si>
  <si>
    <t>Travel Employee Meals</t>
  </si>
  <si>
    <t>Travel Employee Lodging</t>
  </si>
  <si>
    <t>Travel Employee Miscellaneous</t>
  </si>
  <si>
    <t>Travel Employee Rental Car</t>
  </si>
  <si>
    <t>Travel Employee Parking</t>
  </si>
  <si>
    <t>International Travel Employee Ground Transportation</t>
  </si>
  <si>
    <t>International Travel Employee Meals</t>
  </si>
  <si>
    <t>International Travel Employee Lodging</t>
  </si>
  <si>
    <t>International Travel Employee Miscellaneous</t>
  </si>
  <si>
    <t>International Travel Employee Rental Car</t>
  </si>
  <si>
    <t>International Travel Employee Parking</t>
  </si>
  <si>
    <t>International Travel Employee VISAPAS</t>
  </si>
  <si>
    <t>Travel Employee Recruiting Ground Transportation</t>
  </si>
  <si>
    <t>Travel Employee Air Travel</t>
  </si>
  <si>
    <t>International Travel Employee Air Travel</t>
  </si>
  <si>
    <t>Travel Employee Recruiting Air Travel</t>
  </si>
  <si>
    <t>Travel Employee Recruiting Meals</t>
  </si>
  <si>
    <t>Travel Employee Recruiting Lodging</t>
  </si>
  <si>
    <t>Travel Employee Recruiting Miscellaneous</t>
  </si>
  <si>
    <t>Travel Employee Recruiting Rental Car</t>
  </si>
  <si>
    <t>Travel Employee Recruiting Parking</t>
  </si>
  <si>
    <t>Travel Employee Mileage</t>
  </si>
  <si>
    <t>Travel Employee Recruiting Mileage</t>
  </si>
  <si>
    <t>Travel Non-Employee Ground Transportation</t>
  </si>
  <si>
    <t>Travel Non-Employee Air Travel</t>
  </si>
  <si>
    <t>Travel Non-Employee Meals</t>
  </si>
  <si>
    <t>Travel Non-Employee Lodging</t>
  </si>
  <si>
    <t>Travel Non-Employee Miscellaneous</t>
  </si>
  <si>
    <t>Travel Non-Employee Rental Car</t>
  </si>
  <si>
    <t>Travel Non-Employee Parking</t>
  </si>
  <si>
    <t>International Travel Non-Employee Ground Transportation</t>
  </si>
  <si>
    <t>International Travel Non-Employee Air Travel</t>
  </si>
  <si>
    <t>International Travel Non-Employee Meals</t>
  </si>
  <si>
    <t>International Travel Non-Employee Lodging</t>
  </si>
  <si>
    <t>International Travel Non-Employee Miscellaneous</t>
  </si>
  <si>
    <t>International Travel Non-Employee Rental Car</t>
  </si>
  <si>
    <t>International Travel Non-Employee Parking</t>
  </si>
  <si>
    <t>International Travel Non-Employee VISAPAS</t>
  </si>
  <si>
    <t>Travel Non-Employee Recruiting Ground Transportation</t>
  </si>
  <si>
    <t>Travel Non-Employee Recruiting Air Travel</t>
  </si>
  <si>
    <t>Travel Non-Employee Recruiting Meals</t>
  </si>
  <si>
    <t>Travel Non-Employee Recruiting Lodging</t>
  </si>
  <si>
    <t>Travel Non-Employee Recruiting Miscellaneous</t>
  </si>
  <si>
    <t>Travel Non-Employee Recruiting Rental Car</t>
  </si>
  <si>
    <t>Travel Non-Employee Recruiting Parking</t>
  </si>
  <si>
    <t>Travel Non-Employee Mileage</t>
  </si>
  <si>
    <t>Travel Non-Employee Recruiting Mileage</t>
  </si>
  <si>
    <t>Motor Vehicle Expense</t>
  </si>
  <si>
    <t>Motor Vehicle Expense - Parts</t>
  </si>
  <si>
    <t>Motor Vehicle Expense - Gas (Motor Pool)</t>
  </si>
  <si>
    <t>Motor Vehicle Expense - Labor (Motor Pool/ARI)</t>
  </si>
  <si>
    <t>Motor Vehicle Expense - Rental (Enterprise Lease for Motor Pool)</t>
  </si>
  <si>
    <t>Supplies and Materials - Postage</t>
  </si>
  <si>
    <t>Postage - Endicia</t>
  </si>
  <si>
    <t>Supplies and Materials - General to include small equipment up to $1,000</t>
  </si>
  <si>
    <t>Supplies and Materials - Duplication</t>
  </si>
  <si>
    <t>Supplies and Materials - Instruction</t>
  </si>
  <si>
    <t>Equipment - Non SVP ($1,000 - $2,999)</t>
  </si>
  <si>
    <t>IT Equipment - Non SVP ($1,000 - $2,999)</t>
  </si>
  <si>
    <t>Supplies and Materials - Medical</t>
  </si>
  <si>
    <t>Repairs and Maintenance</t>
  </si>
  <si>
    <t>Rents - Non-Real Estate (Equipment/Copier)</t>
  </si>
  <si>
    <t>Rents - Postage Machine</t>
  </si>
  <si>
    <t>Operating Lease Payments</t>
  </si>
  <si>
    <t>Other Operating Expense - Registration</t>
  </si>
  <si>
    <t>Other Operating Expense - Subscriptions</t>
  </si>
  <si>
    <t>Other Operating Expense - COMPASS Testing</t>
  </si>
  <si>
    <t>Other Operating Expense - Membership/Dues</t>
  </si>
  <si>
    <t>Other Operating Expense - Other</t>
  </si>
  <si>
    <t>Contract Cancellation Fee</t>
  </si>
  <si>
    <t>Other Operating Expense - Freight</t>
  </si>
  <si>
    <t>Other Operating Expense - Room and Board</t>
  </si>
  <si>
    <t>Other Operating Expense - Laundry Service</t>
  </si>
  <si>
    <t>Other Operating Expense - Warranty Expense</t>
  </si>
  <si>
    <t>SSU ID Card Expense</t>
  </si>
  <si>
    <t>Shuttle Service Expense</t>
  </si>
  <si>
    <t>Expense - Campus Events/Rental</t>
  </si>
  <si>
    <t>Publicity and Promotions</t>
  </si>
  <si>
    <t>Other Operating Expense - Books</t>
  </si>
  <si>
    <t>Student Travel - Grants</t>
  </si>
  <si>
    <t>Other Operating Expense - License Fee</t>
  </si>
  <si>
    <t>Advertising - Other than Employee Recruiting</t>
  </si>
  <si>
    <t>Advertising - Employee Recruiting</t>
  </si>
  <si>
    <t>Publications and Printing</t>
  </si>
  <si>
    <t>Equipment Purchase - Small Value Inventory ($3,000 - $4,999)</t>
  </si>
  <si>
    <t>IT Equipment Purchase - Small Value Inventory ($3,000 - $4,999)</t>
  </si>
  <si>
    <t>Architect</t>
  </si>
  <si>
    <t>Attorney</t>
  </si>
  <si>
    <t>Consultant</t>
  </si>
  <si>
    <t>Engineer</t>
  </si>
  <si>
    <t>Physician</t>
  </si>
  <si>
    <t>Interpreters</t>
  </si>
  <si>
    <t>Veterinarian</t>
  </si>
  <si>
    <t>Honorariums Speakers</t>
  </si>
  <si>
    <t>IT Consultant</t>
  </si>
  <si>
    <t>Other Per Diems</t>
  </si>
  <si>
    <t>Contracts</t>
  </si>
  <si>
    <t>IT Contracts</t>
  </si>
  <si>
    <t>Student Registrations- Grants</t>
  </si>
  <si>
    <t>Software</t>
  </si>
  <si>
    <t>Travel Non Employee</t>
  </si>
  <si>
    <t xml:space="preserve">Supplies &amp; Materials </t>
  </si>
  <si>
    <t>Repairs &amp; Maintenance</t>
  </si>
  <si>
    <t>Rents - Non Real Estate</t>
  </si>
  <si>
    <t>Other Operating</t>
  </si>
  <si>
    <t xml:space="preserve">Publications &amp; Printing </t>
  </si>
  <si>
    <t xml:space="preserve">Equipment Purchase Small Value </t>
  </si>
  <si>
    <t>Per Diem &amp; Fees</t>
  </si>
  <si>
    <t xml:space="preserve">Contracts </t>
  </si>
  <si>
    <t>Account Type</t>
  </si>
  <si>
    <t>Row Labels</t>
  </si>
  <si>
    <t>**Expand sections to see associated account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</si>
</sst>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142875</xdr:rowOff>
    </xdr:from>
    <xdr:to>
      <xdr:col>1</xdr:col>
      <xdr:colOff>590550</xdr:colOff>
      <xdr:row>12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523875"/>
          <a:ext cx="2362200" cy="1905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tchinson, Samantha" refreshedDate="41722.790803703705" createdVersion="4" refreshedVersion="4" minRefreshableVersion="3" recordCount="100">
  <cacheSource type="worksheet">
    <worksheetSource ref="A3:C103" sheet="Accounts"/>
  </cacheSource>
  <cacheFields count="3">
    <cacheField name="Account Type" numFmtId="0">
      <sharedItems count="12">
        <s v="Contracts "/>
        <s v="Equipment Purchase Small Value "/>
        <s v="Motor Vehicle Expense"/>
        <s v="Other Operating"/>
        <s v="Per Diem &amp; Fees"/>
        <s v="Publications &amp; Printing "/>
        <s v="Rents - Non Real Estate"/>
        <s v="Repairs &amp; Maintenance"/>
        <s v="Software"/>
        <s v="Supplies &amp; Materials "/>
        <s v="Travel Employee"/>
        <s v="Travel Non Employee"/>
      </sharedItems>
    </cacheField>
    <cacheField name="Account Numbers" numFmtId="0">
      <sharedItems containsSemiMixedTypes="0" containsString="0" containsNumber="1" containsInteger="1" minValue="641110" maxValue="753200" count="99">
        <n v="753100"/>
        <n v="753200"/>
        <n v="743200"/>
        <n v="744200"/>
        <n v="712100"/>
        <n v="712101"/>
        <n v="712102"/>
        <n v="712105"/>
        <n v="727110"/>
        <n v="727111"/>
        <n v="727120"/>
        <n v="727121"/>
        <n v="727130"/>
        <n v="727140"/>
        <n v="727141"/>
        <n v="727150"/>
        <n v="727160"/>
        <n v="727162"/>
        <n v="727163"/>
        <n v="727164"/>
        <n v="727165"/>
        <n v="727170"/>
        <n v="727180"/>
        <n v="727191"/>
        <n v="727192"/>
        <n v="727250"/>
        <n v="727350"/>
        <n v="751101"/>
        <n v="751102"/>
        <n v="751103"/>
        <n v="751104"/>
        <n v="751105"/>
        <n v="751106"/>
        <n v="751107"/>
        <n v="751108"/>
        <n v="751109"/>
        <n v="751110"/>
        <n v="742100"/>
        <n v="719100"/>
        <n v="719101"/>
        <n v="719200"/>
        <n v="715100"/>
        <n v="733100"/>
        <n v="714110"/>
        <n v="714120"/>
        <n v="714121"/>
        <n v="714130"/>
        <n v="714140"/>
        <n v="714143"/>
        <n v="714144"/>
        <n v="714150"/>
        <n v="641110"/>
        <n v="641120"/>
        <n v="641130"/>
        <n v="641140"/>
        <n v="641150"/>
        <n v="641160"/>
        <n v="641170"/>
        <n v="641210"/>
        <n v="641220"/>
        <n v="641230"/>
        <n v="641240"/>
        <n v="641250"/>
        <n v="641260"/>
        <n v="641270"/>
        <n v="641290"/>
        <n v="641310"/>
        <n v="641320"/>
        <n v="641330"/>
        <n v="641340"/>
        <n v="641350"/>
        <n v="641360"/>
        <n v="641370"/>
        <n v="641510"/>
        <n v="641520"/>
        <n v="651110"/>
        <n v="651120"/>
        <n v="651130"/>
        <n v="651140"/>
        <n v="651150"/>
        <n v="651160"/>
        <n v="651170"/>
        <n v="651210"/>
        <n v="651220"/>
        <n v="651230"/>
        <n v="651240"/>
        <n v="651250"/>
        <n v="651260"/>
        <n v="651270"/>
        <n v="651290"/>
        <n v="651310"/>
        <n v="651320"/>
        <n v="651330"/>
        <n v="651340"/>
        <n v="651350"/>
        <n v="651360"/>
        <n v="651370"/>
        <n v="651510"/>
        <n v="651520"/>
      </sharedItems>
    </cacheField>
    <cacheField name="Account Name" numFmtId="0">
      <sharedItems count="100">
        <s v="Contracts"/>
        <s v="IT Contracts"/>
        <s v="Equipment Purchase - Small Value Inventory ($3,000 - $4,999)"/>
        <s v="IT Equipment Purchase - Small Value Inventory ($3,000 - $4,999)"/>
        <s v="Motor Vehicle Expense - Parts"/>
        <s v="Motor Vehicle Expense - Gas (Motor Pool)"/>
        <s v="Motor Vehicle Expense - Labor (Motor Pool/ARI)"/>
        <s v="Motor Vehicle Expense - Rental (Enterprise Lease for Motor Pool)"/>
        <s v="Other Operating Expense - Registration"/>
        <s v="Student Registrations- Grants"/>
        <s v="Other Operating Expense - Subscriptions"/>
        <s v="Other Operating Expense - COMPASS Testing"/>
        <s v="Other Operating Expense - Membership/Dues"/>
        <s v="Other Operating Expense - Other"/>
        <s v="Contract Cancellation Fee"/>
        <s v="Other Operating Expense - Freight"/>
        <s v="Other Operating Expense - Room and Board"/>
        <s v="Other Operating Expense - Laundry Service"/>
        <s v="Other Operating Expense - Warranty Expense"/>
        <s v="SSU ID Card Expense"/>
        <s v="Shuttle Service Expense"/>
        <s v="Expense - Campus Events/Rental"/>
        <s v="Publicity and Promotions"/>
        <s v="Other Operating Expense - Books"/>
        <s v="Student Travel - Grants"/>
        <s v="Other Operating Expense - License Fee"/>
        <s v="Advertising - Other than Employee Recruiting"/>
        <s v="Advertising - Employee Recruiting"/>
        <s v="Architect"/>
        <s v="Attorney"/>
        <s v="Consultant"/>
        <s v="Engineer"/>
        <s v="Physician"/>
        <s v="Interpreters"/>
        <s v="Veterinarian"/>
        <s v="Honorariums Speakers"/>
        <s v="IT Consultant"/>
        <s v="Other Per Diems"/>
        <s v="Publications and Printing"/>
        <s v="Rents - Non-Real Estate (Equipment/Copier)"/>
        <s v="Rents - Postage Machine"/>
        <s v="Operating Lease Payments"/>
        <s v="Repairs and Maintenance"/>
        <s v="Software"/>
        <s v="Supplies and Materials - Postage"/>
        <s v="Supplies and Materials - General to include small equipment up to $1,000"/>
        <s v="Postage - Endicia"/>
        <s v="Supplies and Materials - Duplication"/>
        <s v="Supplies and Materials - Instruction"/>
        <s v="Equipment - Non SVP ($1,000 - $2,999)"/>
        <s v="IT Equipment - Non SVP ($1,000 - $2,999)"/>
        <s v="Supplies and Materials - Medical"/>
        <s v="Travel Employee Ground Transportation"/>
        <s v="Travel Employee Air Travel"/>
        <s v="Travel Employee Meals"/>
        <s v="Travel Employee Lodging"/>
        <s v="Travel Employee Miscellaneous"/>
        <s v="Travel Employee Rental Car"/>
        <s v="Travel Employee Parking"/>
        <s v="International Travel Employee Ground Transportation"/>
        <s v="International Travel Employee Air Travel"/>
        <s v="International Travel Employee Meals"/>
        <s v="International Travel Employee Lodging"/>
        <s v="International Travel Employee Miscellaneous"/>
        <s v="International Travel Employee Rental Car"/>
        <s v="International Travel Employee Parking"/>
        <s v="International Travel Employee VISAPAS"/>
        <s v="Travel Employee Recruiting Ground Transportation"/>
        <s v="Travel Employee Recruiting Air Travel"/>
        <s v="Travel Employee Recruiting Meals"/>
        <s v="Travel Employee Recruiting Lodging"/>
        <s v="Travel Employee Recruiting Miscellaneous"/>
        <s v="Travel Employee Recruiting Rental Car"/>
        <s v="Travel Employee Recruiting Parking"/>
        <s v="Travel Employee Mileage"/>
        <s v="Travel Employee Recruiting Mileage"/>
        <s v="Travel Non-Employee Ground Transportation"/>
        <s v="Travel Non-Employee Air Travel"/>
        <s v="Travel Non-Employee Meals"/>
        <s v="Travel Non-Employee Lodging"/>
        <s v="Travel Non-Employee Miscellaneous"/>
        <s v="Travel Non-Employee Rental Car"/>
        <s v="Travel Non-Employee Parking"/>
        <s v="International Travel Non-Employee Ground Transportation"/>
        <s v="International Travel Non-Employee Air Travel"/>
        <s v="International Travel Non-Employee Meals"/>
        <s v="International Travel Non-Employee Lodging"/>
        <s v="International Travel Non-Employee Miscellaneous"/>
        <s v="International Travel Non-Employee Rental Car"/>
        <s v="International Travel Non-Employee Parking"/>
        <s v="International Travel Non-Employee VISAPAS"/>
        <s v="Travel Non-Employee Recruiting Ground Transportation"/>
        <s v="Travel Non-Employee Recruiting Air Travel"/>
        <s v="Travel Non-Employee Recruiting Meals"/>
        <s v="Travel Non-Employee Recruiting Lodging"/>
        <s v="Travel Non-Employee Recruiting Miscellaneous"/>
        <s v="Travel Non-Employee Recruiting Rental Car"/>
        <s v="Travel Non-Employee Recruiting Parking"/>
        <s v="Travel Non-Employee Mileage"/>
        <s v="Travel Non-Employee Recruiting Mile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</r>
  <r>
    <x v="0"/>
    <x v="1"/>
    <x v="1"/>
  </r>
  <r>
    <x v="1"/>
    <x v="2"/>
    <x v="2"/>
  </r>
  <r>
    <x v="1"/>
    <x v="3"/>
    <x v="3"/>
  </r>
  <r>
    <x v="2"/>
    <x v="4"/>
    <x v="4"/>
  </r>
  <r>
    <x v="2"/>
    <x v="5"/>
    <x v="5"/>
  </r>
  <r>
    <x v="2"/>
    <x v="6"/>
    <x v="6"/>
  </r>
  <r>
    <x v="2"/>
    <x v="7"/>
    <x v="7"/>
  </r>
  <r>
    <x v="3"/>
    <x v="8"/>
    <x v="8"/>
  </r>
  <r>
    <x v="3"/>
    <x v="9"/>
    <x v="9"/>
  </r>
  <r>
    <x v="3"/>
    <x v="10"/>
    <x v="10"/>
  </r>
  <r>
    <x v="3"/>
    <x v="11"/>
    <x v="11"/>
  </r>
  <r>
    <x v="3"/>
    <x v="12"/>
    <x v="12"/>
  </r>
  <r>
    <x v="3"/>
    <x v="13"/>
    <x v="13"/>
  </r>
  <r>
    <x v="3"/>
    <x v="14"/>
    <x v="14"/>
  </r>
  <r>
    <x v="3"/>
    <x v="15"/>
    <x v="15"/>
  </r>
  <r>
    <x v="3"/>
    <x v="16"/>
    <x v="16"/>
  </r>
  <r>
    <x v="3"/>
    <x v="16"/>
    <x v="17"/>
  </r>
  <r>
    <x v="3"/>
    <x v="17"/>
    <x v="18"/>
  </r>
  <r>
    <x v="3"/>
    <x v="18"/>
    <x v="19"/>
  </r>
  <r>
    <x v="3"/>
    <x v="19"/>
    <x v="20"/>
  </r>
  <r>
    <x v="3"/>
    <x v="20"/>
    <x v="21"/>
  </r>
  <r>
    <x v="3"/>
    <x v="21"/>
    <x v="22"/>
  </r>
  <r>
    <x v="3"/>
    <x v="22"/>
    <x v="23"/>
  </r>
  <r>
    <x v="3"/>
    <x v="23"/>
    <x v="24"/>
  </r>
  <r>
    <x v="3"/>
    <x v="24"/>
    <x v="25"/>
  </r>
  <r>
    <x v="3"/>
    <x v="25"/>
    <x v="26"/>
  </r>
  <r>
    <x v="3"/>
    <x v="26"/>
    <x v="27"/>
  </r>
  <r>
    <x v="4"/>
    <x v="27"/>
    <x v="28"/>
  </r>
  <r>
    <x v="4"/>
    <x v="28"/>
    <x v="29"/>
  </r>
  <r>
    <x v="4"/>
    <x v="29"/>
    <x v="30"/>
  </r>
  <r>
    <x v="4"/>
    <x v="30"/>
    <x v="31"/>
  </r>
  <r>
    <x v="4"/>
    <x v="31"/>
    <x v="32"/>
  </r>
  <r>
    <x v="4"/>
    <x v="32"/>
    <x v="33"/>
  </r>
  <r>
    <x v="4"/>
    <x v="33"/>
    <x v="34"/>
  </r>
  <r>
    <x v="4"/>
    <x v="34"/>
    <x v="35"/>
  </r>
  <r>
    <x v="4"/>
    <x v="35"/>
    <x v="36"/>
  </r>
  <r>
    <x v="4"/>
    <x v="36"/>
    <x v="37"/>
  </r>
  <r>
    <x v="5"/>
    <x v="37"/>
    <x v="38"/>
  </r>
  <r>
    <x v="6"/>
    <x v="38"/>
    <x v="39"/>
  </r>
  <r>
    <x v="6"/>
    <x v="39"/>
    <x v="40"/>
  </r>
  <r>
    <x v="6"/>
    <x v="40"/>
    <x v="41"/>
  </r>
  <r>
    <x v="7"/>
    <x v="41"/>
    <x v="42"/>
  </r>
  <r>
    <x v="8"/>
    <x v="42"/>
    <x v="43"/>
  </r>
  <r>
    <x v="9"/>
    <x v="43"/>
    <x v="44"/>
  </r>
  <r>
    <x v="9"/>
    <x v="44"/>
    <x v="45"/>
  </r>
  <r>
    <x v="9"/>
    <x v="45"/>
    <x v="46"/>
  </r>
  <r>
    <x v="9"/>
    <x v="46"/>
    <x v="47"/>
  </r>
  <r>
    <x v="9"/>
    <x v="47"/>
    <x v="48"/>
  </r>
  <r>
    <x v="9"/>
    <x v="48"/>
    <x v="49"/>
  </r>
  <r>
    <x v="9"/>
    <x v="49"/>
    <x v="50"/>
  </r>
  <r>
    <x v="9"/>
    <x v="50"/>
    <x v="51"/>
  </r>
  <r>
    <x v="10"/>
    <x v="51"/>
    <x v="52"/>
  </r>
  <r>
    <x v="10"/>
    <x v="52"/>
    <x v="53"/>
  </r>
  <r>
    <x v="10"/>
    <x v="53"/>
    <x v="54"/>
  </r>
  <r>
    <x v="10"/>
    <x v="54"/>
    <x v="55"/>
  </r>
  <r>
    <x v="10"/>
    <x v="55"/>
    <x v="56"/>
  </r>
  <r>
    <x v="10"/>
    <x v="56"/>
    <x v="57"/>
  </r>
  <r>
    <x v="10"/>
    <x v="57"/>
    <x v="58"/>
  </r>
  <r>
    <x v="10"/>
    <x v="58"/>
    <x v="59"/>
  </r>
  <r>
    <x v="10"/>
    <x v="59"/>
    <x v="60"/>
  </r>
  <r>
    <x v="10"/>
    <x v="60"/>
    <x v="61"/>
  </r>
  <r>
    <x v="10"/>
    <x v="61"/>
    <x v="62"/>
  </r>
  <r>
    <x v="10"/>
    <x v="62"/>
    <x v="63"/>
  </r>
  <r>
    <x v="10"/>
    <x v="63"/>
    <x v="64"/>
  </r>
  <r>
    <x v="10"/>
    <x v="64"/>
    <x v="65"/>
  </r>
  <r>
    <x v="10"/>
    <x v="65"/>
    <x v="66"/>
  </r>
  <r>
    <x v="10"/>
    <x v="66"/>
    <x v="67"/>
  </r>
  <r>
    <x v="10"/>
    <x v="67"/>
    <x v="68"/>
  </r>
  <r>
    <x v="10"/>
    <x v="68"/>
    <x v="69"/>
  </r>
  <r>
    <x v="10"/>
    <x v="69"/>
    <x v="70"/>
  </r>
  <r>
    <x v="10"/>
    <x v="70"/>
    <x v="71"/>
  </r>
  <r>
    <x v="10"/>
    <x v="71"/>
    <x v="72"/>
  </r>
  <r>
    <x v="10"/>
    <x v="72"/>
    <x v="73"/>
  </r>
  <r>
    <x v="10"/>
    <x v="73"/>
    <x v="74"/>
  </r>
  <r>
    <x v="10"/>
    <x v="74"/>
    <x v="75"/>
  </r>
  <r>
    <x v="11"/>
    <x v="75"/>
    <x v="76"/>
  </r>
  <r>
    <x v="11"/>
    <x v="76"/>
    <x v="77"/>
  </r>
  <r>
    <x v="11"/>
    <x v="77"/>
    <x v="78"/>
  </r>
  <r>
    <x v="11"/>
    <x v="78"/>
    <x v="79"/>
  </r>
  <r>
    <x v="11"/>
    <x v="79"/>
    <x v="80"/>
  </r>
  <r>
    <x v="11"/>
    <x v="80"/>
    <x v="81"/>
  </r>
  <r>
    <x v="11"/>
    <x v="81"/>
    <x v="82"/>
  </r>
  <r>
    <x v="11"/>
    <x v="82"/>
    <x v="83"/>
  </r>
  <r>
    <x v="11"/>
    <x v="83"/>
    <x v="84"/>
  </r>
  <r>
    <x v="11"/>
    <x v="84"/>
    <x v="85"/>
  </r>
  <r>
    <x v="11"/>
    <x v="85"/>
    <x v="86"/>
  </r>
  <r>
    <x v="11"/>
    <x v="86"/>
    <x v="87"/>
  </r>
  <r>
    <x v="11"/>
    <x v="87"/>
    <x v="88"/>
  </r>
  <r>
    <x v="11"/>
    <x v="88"/>
    <x v="89"/>
  </r>
  <r>
    <x v="11"/>
    <x v="89"/>
    <x v="90"/>
  </r>
  <r>
    <x v="11"/>
    <x v="90"/>
    <x v="91"/>
  </r>
  <r>
    <x v="11"/>
    <x v="91"/>
    <x v="92"/>
  </r>
  <r>
    <x v="11"/>
    <x v="92"/>
    <x v="93"/>
  </r>
  <r>
    <x v="11"/>
    <x v="93"/>
    <x v="94"/>
  </r>
  <r>
    <x v="11"/>
    <x v="94"/>
    <x v="95"/>
  </r>
  <r>
    <x v="11"/>
    <x v="95"/>
    <x v="96"/>
  </r>
  <r>
    <x v="11"/>
    <x v="96"/>
    <x v="97"/>
  </r>
  <r>
    <x v="11"/>
    <x v="97"/>
    <x v="98"/>
  </r>
  <r>
    <x v="11"/>
    <x v="98"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E9:G21" firstHeaderRow="1" firstDataRow="1" firstDataCol="3"/>
  <pivotFields count="3">
    <pivotField axis="axisRow" outline="0" showAll="0" defaultSubtota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</items>
    </pivotField>
    <pivotField axis="axisRow" showAll="0" sortType="ascending" defaultSubtotal="0">
      <items count="99"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4"/>
        <item x="5"/>
        <item x="6"/>
        <item x="7"/>
        <item x="43"/>
        <item x="44"/>
        <item x="45"/>
        <item x="46"/>
        <item x="47"/>
        <item x="48"/>
        <item x="49"/>
        <item x="50"/>
        <item x="41"/>
        <item x="38"/>
        <item x="39"/>
        <item x="4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42"/>
        <item x="37"/>
        <item x="2"/>
        <item x="3"/>
        <item x="27"/>
        <item x="28"/>
        <item x="29"/>
        <item x="30"/>
        <item x="31"/>
        <item x="32"/>
        <item x="33"/>
        <item x="34"/>
        <item x="35"/>
        <item x="36"/>
        <item x="0"/>
        <item x="1"/>
      </items>
    </pivotField>
    <pivotField axis="axisRow" outline="0" showAll="0" defaultSubtotal="0">
      <items count="100">
        <item x="27"/>
        <item x="26"/>
        <item x="28"/>
        <item x="29"/>
        <item x="30"/>
        <item x="14"/>
        <item x="0"/>
        <item x="31"/>
        <item x="49"/>
        <item x="2"/>
        <item x="21"/>
        <item x="35"/>
        <item x="60"/>
        <item x="59"/>
        <item x="62"/>
        <item x="61"/>
        <item x="63"/>
        <item x="65"/>
        <item x="64"/>
        <item x="66"/>
        <item x="84"/>
        <item x="83"/>
        <item x="86"/>
        <item x="85"/>
        <item x="87"/>
        <item x="89"/>
        <item x="88"/>
        <item x="90"/>
        <item x="33"/>
        <item x="36"/>
        <item x="1"/>
        <item x="50"/>
        <item x="3"/>
        <item x="5"/>
        <item x="6"/>
        <item x="4"/>
        <item x="7"/>
        <item x="41"/>
        <item x="23"/>
        <item x="11"/>
        <item x="15"/>
        <item x="17"/>
        <item x="25"/>
        <item x="12"/>
        <item x="13"/>
        <item x="8"/>
        <item x="16"/>
        <item x="10"/>
        <item x="18"/>
        <item x="37"/>
        <item x="32"/>
        <item x="46"/>
        <item x="38"/>
        <item x="22"/>
        <item x="39"/>
        <item x="40"/>
        <item x="42"/>
        <item x="20"/>
        <item x="43"/>
        <item x="19"/>
        <item x="9"/>
        <item x="24"/>
        <item x="47"/>
        <item x="45"/>
        <item x="48"/>
        <item x="51"/>
        <item x="44"/>
        <item x="53"/>
        <item x="52"/>
        <item x="55"/>
        <item x="54"/>
        <item x="74"/>
        <item x="56"/>
        <item x="58"/>
        <item x="68"/>
        <item x="67"/>
        <item x="70"/>
        <item x="69"/>
        <item x="75"/>
        <item x="71"/>
        <item x="73"/>
        <item x="72"/>
        <item x="57"/>
        <item x="77"/>
        <item x="76"/>
        <item x="79"/>
        <item x="78"/>
        <item x="98"/>
        <item x="80"/>
        <item x="82"/>
        <item x="92"/>
        <item x="91"/>
        <item x="94"/>
        <item x="93"/>
        <item x="99"/>
        <item x="95"/>
        <item x="97"/>
        <item x="96"/>
        <item x="81"/>
        <item x="34"/>
      </items>
    </pivotField>
  </pivotFields>
  <rowFields count="3">
    <field x="0"/>
    <field x="2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G21"/>
  <sheetViews>
    <sheetView showGridLines="0" tabSelected="1" workbookViewId="0">
      <selection activeCell="C18" sqref="C18"/>
    </sheetView>
  </sheetViews>
  <sheetFormatPr defaultRowHeight="15" x14ac:dyDescent="0.25"/>
  <cols>
    <col min="1" max="1" width="33" customWidth="1"/>
    <col min="2" max="2" width="16.28515625" customWidth="1"/>
    <col min="3" max="3" width="19.140625" bestFit="1" customWidth="1"/>
    <col min="5" max="5" width="50.140625" bestFit="1" customWidth="1"/>
    <col min="6" max="6" width="16.28515625" bestFit="1" customWidth="1"/>
    <col min="7" max="7" width="19.140625" bestFit="1" customWidth="1"/>
    <col min="8" max="8" width="16.28515625" bestFit="1" customWidth="1"/>
    <col min="9" max="9" width="19.140625" bestFit="1" customWidth="1"/>
  </cols>
  <sheetData>
    <row r="7" spans="5:7" x14ac:dyDescent="0.25">
      <c r="E7" s="9" t="s">
        <v>116</v>
      </c>
    </row>
    <row r="9" spans="5:7" x14ac:dyDescent="0.25">
      <c r="E9" s="7" t="s">
        <v>115</v>
      </c>
      <c r="F9" s="7" t="s">
        <v>3</v>
      </c>
      <c r="G9" s="7" t="s">
        <v>2</v>
      </c>
    </row>
    <row r="10" spans="5:7" x14ac:dyDescent="0.25">
      <c r="E10" s="8" t="s">
        <v>113</v>
      </c>
    </row>
    <row r="11" spans="5:7" x14ac:dyDescent="0.25">
      <c r="E11" s="8" t="s">
        <v>111</v>
      </c>
    </row>
    <row r="12" spans="5:7" x14ac:dyDescent="0.25">
      <c r="E12" s="8" t="s">
        <v>52</v>
      </c>
    </row>
    <row r="13" spans="5:7" x14ac:dyDescent="0.25">
      <c r="E13" s="8" t="s">
        <v>109</v>
      </c>
    </row>
    <row r="14" spans="5:7" x14ac:dyDescent="0.25">
      <c r="E14" s="8" t="s">
        <v>112</v>
      </c>
    </row>
    <row r="15" spans="5:7" x14ac:dyDescent="0.25">
      <c r="E15" s="8" t="s">
        <v>110</v>
      </c>
    </row>
    <row r="16" spans="5:7" x14ac:dyDescent="0.25">
      <c r="E16" s="8" t="s">
        <v>108</v>
      </c>
    </row>
    <row r="17" spans="4:5" x14ac:dyDescent="0.25">
      <c r="E17" s="8" t="s">
        <v>107</v>
      </c>
    </row>
    <row r="18" spans="4:5" x14ac:dyDescent="0.25">
      <c r="E18" s="8" t="s">
        <v>104</v>
      </c>
    </row>
    <row r="19" spans="4:5" x14ac:dyDescent="0.25">
      <c r="E19" s="8" t="s">
        <v>106</v>
      </c>
    </row>
    <row r="20" spans="4:5" x14ac:dyDescent="0.25">
      <c r="D20" s="9"/>
      <c r="E20" s="8" t="s">
        <v>1</v>
      </c>
    </row>
    <row r="21" spans="4:5" x14ac:dyDescent="0.25">
      <c r="E21" s="8" t="s">
        <v>105</v>
      </c>
    </row>
  </sheetData>
  <sheetProtection selectLockedCells="1" pivotTables="0" selectUnlockedCells="1"/>
  <pageMargins left="0.7" right="0.7" top="0.75" bottom="0.75" header="0.3" footer="0.3"/>
  <pageSetup fitToHeight="10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topLeftCell="A81" zoomScale="120" zoomScaleNormal="120" workbookViewId="0">
      <selection activeCell="B98" sqref="B98"/>
    </sheetView>
  </sheetViews>
  <sheetFormatPr defaultColWidth="9.140625" defaultRowHeight="18.75" x14ac:dyDescent="0.3"/>
  <cols>
    <col min="1" max="1" width="43" style="1" bestFit="1" customWidth="1"/>
    <col min="2" max="2" width="22.85546875" style="2" bestFit="1" customWidth="1"/>
    <col min="3" max="3" width="81.28515625" style="1" bestFit="1" customWidth="1"/>
    <col min="4" max="4" width="9.140625" style="1"/>
    <col min="5" max="5" width="9.140625" style="1" customWidth="1"/>
    <col min="6" max="16384" width="9.140625" style="1"/>
  </cols>
  <sheetData>
    <row r="1" spans="1:3" ht="19.5" x14ac:dyDescent="0.35">
      <c r="A1" s="6" t="s">
        <v>0</v>
      </c>
      <c r="B1" s="1"/>
      <c r="C1" s="6"/>
    </row>
    <row r="2" spans="1:3" ht="19.5" x14ac:dyDescent="0.35">
      <c r="B2" s="4"/>
      <c r="C2" s="3"/>
    </row>
    <row r="3" spans="1:3" ht="19.5" x14ac:dyDescent="0.35">
      <c r="A3" s="5" t="s">
        <v>114</v>
      </c>
      <c r="B3" s="5" t="s">
        <v>2</v>
      </c>
      <c r="C3" s="5" t="s">
        <v>3</v>
      </c>
    </row>
    <row r="4" spans="1:3" x14ac:dyDescent="0.3">
      <c r="A4" s="1" t="s">
        <v>113</v>
      </c>
      <c r="B4" s="2">
        <v>753100</v>
      </c>
      <c r="C4" s="1" t="s">
        <v>101</v>
      </c>
    </row>
    <row r="5" spans="1:3" x14ac:dyDescent="0.3">
      <c r="A5" s="1" t="s">
        <v>113</v>
      </c>
      <c r="B5" s="2">
        <v>753200</v>
      </c>
      <c r="C5" s="1" t="s">
        <v>102</v>
      </c>
    </row>
    <row r="6" spans="1:3" x14ac:dyDescent="0.3">
      <c r="A6" s="1" t="s">
        <v>111</v>
      </c>
      <c r="B6" s="2">
        <v>743200</v>
      </c>
      <c r="C6" s="1" t="s">
        <v>89</v>
      </c>
    </row>
    <row r="7" spans="1:3" x14ac:dyDescent="0.3">
      <c r="A7" s="1" t="s">
        <v>111</v>
      </c>
      <c r="B7" s="2">
        <v>744200</v>
      </c>
      <c r="C7" s="1" t="s">
        <v>90</v>
      </c>
    </row>
    <row r="8" spans="1:3" x14ac:dyDescent="0.3">
      <c r="A8" s="1" t="s">
        <v>52</v>
      </c>
      <c r="B8" s="2">
        <v>712100</v>
      </c>
      <c r="C8" s="1" t="s">
        <v>53</v>
      </c>
    </row>
    <row r="9" spans="1:3" x14ac:dyDescent="0.3">
      <c r="A9" s="1" t="s">
        <v>52</v>
      </c>
      <c r="B9" s="2">
        <v>712101</v>
      </c>
      <c r="C9" s="1" t="s">
        <v>54</v>
      </c>
    </row>
    <row r="10" spans="1:3" x14ac:dyDescent="0.3">
      <c r="A10" s="1" t="s">
        <v>52</v>
      </c>
      <c r="B10" s="2">
        <v>712102</v>
      </c>
      <c r="C10" s="1" t="s">
        <v>55</v>
      </c>
    </row>
    <row r="11" spans="1:3" x14ac:dyDescent="0.3">
      <c r="A11" s="1" t="s">
        <v>52</v>
      </c>
      <c r="B11" s="2">
        <v>712105</v>
      </c>
      <c r="C11" s="1" t="s">
        <v>56</v>
      </c>
    </row>
    <row r="12" spans="1:3" x14ac:dyDescent="0.3">
      <c r="A12" s="1" t="s">
        <v>109</v>
      </c>
      <c r="B12" s="2">
        <v>727110</v>
      </c>
      <c r="C12" s="1" t="s">
        <v>69</v>
      </c>
    </row>
    <row r="13" spans="1:3" x14ac:dyDescent="0.3">
      <c r="A13" s="1" t="s">
        <v>109</v>
      </c>
      <c r="B13" s="2">
        <v>727111</v>
      </c>
      <c r="C13" s="1" t="s">
        <v>103</v>
      </c>
    </row>
    <row r="14" spans="1:3" x14ac:dyDescent="0.3">
      <c r="A14" s="1" t="s">
        <v>109</v>
      </c>
      <c r="B14" s="2">
        <v>727120</v>
      </c>
      <c r="C14" s="1" t="s">
        <v>70</v>
      </c>
    </row>
    <row r="15" spans="1:3" x14ac:dyDescent="0.3">
      <c r="A15" s="1" t="s">
        <v>109</v>
      </c>
      <c r="B15" s="2">
        <v>727121</v>
      </c>
      <c r="C15" s="1" t="s">
        <v>71</v>
      </c>
    </row>
    <row r="16" spans="1:3" x14ac:dyDescent="0.3">
      <c r="A16" s="1" t="s">
        <v>109</v>
      </c>
      <c r="B16" s="2">
        <v>727130</v>
      </c>
      <c r="C16" s="1" t="s">
        <v>72</v>
      </c>
    </row>
    <row r="17" spans="1:3" x14ac:dyDescent="0.3">
      <c r="A17" s="1" t="s">
        <v>109</v>
      </c>
      <c r="B17" s="2">
        <v>727140</v>
      </c>
      <c r="C17" s="1" t="s">
        <v>73</v>
      </c>
    </row>
    <row r="18" spans="1:3" x14ac:dyDescent="0.3">
      <c r="A18" s="1" t="s">
        <v>109</v>
      </c>
      <c r="B18" s="2">
        <v>727141</v>
      </c>
      <c r="C18" s="1" t="s">
        <v>74</v>
      </c>
    </row>
    <row r="19" spans="1:3" x14ac:dyDescent="0.3">
      <c r="A19" s="1" t="s">
        <v>109</v>
      </c>
      <c r="B19" s="2">
        <v>727150</v>
      </c>
      <c r="C19" s="1" t="s">
        <v>75</v>
      </c>
    </row>
    <row r="20" spans="1:3" x14ac:dyDescent="0.3">
      <c r="A20" s="1" t="s">
        <v>109</v>
      </c>
      <c r="B20" s="2">
        <v>727160</v>
      </c>
      <c r="C20" s="1" t="s">
        <v>76</v>
      </c>
    </row>
    <row r="21" spans="1:3" x14ac:dyDescent="0.3">
      <c r="A21" s="1" t="s">
        <v>109</v>
      </c>
      <c r="B21" s="2">
        <v>727160</v>
      </c>
      <c r="C21" s="1" t="s">
        <v>77</v>
      </c>
    </row>
    <row r="22" spans="1:3" x14ac:dyDescent="0.3">
      <c r="A22" s="1" t="s">
        <v>109</v>
      </c>
      <c r="B22" s="2">
        <v>727162</v>
      </c>
      <c r="C22" s="1" t="s">
        <v>78</v>
      </c>
    </row>
    <row r="23" spans="1:3" x14ac:dyDescent="0.3">
      <c r="A23" s="1" t="s">
        <v>109</v>
      </c>
      <c r="B23" s="2">
        <v>727163</v>
      </c>
      <c r="C23" s="1" t="s">
        <v>79</v>
      </c>
    </row>
    <row r="24" spans="1:3" x14ac:dyDescent="0.3">
      <c r="A24" s="1" t="s">
        <v>109</v>
      </c>
      <c r="B24" s="2">
        <v>727164</v>
      </c>
      <c r="C24" s="1" t="s">
        <v>80</v>
      </c>
    </row>
    <row r="25" spans="1:3" x14ac:dyDescent="0.3">
      <c r="A25" s="1" t="s">
        <v>109</v>
      </c>
      <c r="B25" s="2">
        <v>727165</v>
      </c>
      <c r="C25" s="1" t="s">
        <v>81</v>
      </c>
    </row>
    <row r="26" spans="1:3" x14ac:dyDescent="0.3">
      <c r="A26" s="1" t="s">
        <v>109</v>
      </c>
      <c r="B26" s="2">
        <v>727170</v>
      </c>
      <c r="C26" s="1" t="s">
        <v>82</v>
      </c>
    </row>
    <row r="27" spans="1:3" x14ac:dyDescent="0.3">
      <c r="A27" s="1" t="s">
        <v>109</v>
      </c>
      <c r="B27" s="2">
        <v>727180</v>
      </c>
      <c r="C27" s="1" t="s">
        <v>83</v>
      </c>
    </row>
    <row r="28" spans="1:3" x14ac:dyDescent="0.3">
      <c r="A28" s="1" t="s">
        <v>109</v>
      </c>
      <c r="B28" s="2">
        <v>727191</v>
      </c>
      <c r="C28" s="1" t="s">
        <v>84</v>
      </c>
    </row>
    <row r="29" spans="1:3" x14ac:dyDescent="0.3">
      <c r="A29" s="1" t="s">
        <v>109</v>
      </c>
      <c r="B29" s="2">
        <v>727192</v>
      </c>
      <c r="C29" s="1" t="s">
        <v>85</v>
      </c>
    </row>
    <row r="30" spans="1:3" x14ac:dyDescent="0.3">
      <c r="A30" s="1" t="s">
        <v>109</v>
      </c>
      <c r="B30" s="2">
        <v>727250</v>
      </c>
      <c r="C30" s="1" t="s">
        <v>86</v>
      </c>
    </row>
    <row r="31" spans="1:3" x14ac:dyDescent="0.3">
      <c r="A31" s="1" t="s">
        <v>109</v>
      </c>
      <c r="B31" s="2">
        <v>727350</v>
      </c>
      <c r="C31" s="1" t="s">
        <v>87</v>
      </c>
    </row>
    <row r="32" spans="1:3" x14ac:dyDescent="0.3">
      <c r="A32" s="1" t="s">
        <v>112</v>
      </c>
      <c r="B32" s="2">
        <v>751101</v>
      </c>
      <c r="C32" s="1" t="s">
        <v>91</v>
      </c>
    </row>
    <row r="33" spans="1:3" x14ac:dyDescent="0.3">
      <c r="A33" s="1" t="s">
        <v>112</v>
      </c>
      <c r="B33" s="2">
        <v>751102</v>
      </c>
      <c r="C33" s="1" t="s">
        <v>92</v>
      </c>
    </row>
    <row r="34" spans="1:3" x14ac:dyDescent="0.3">
      <c r="A34" s="1" t="s">
        <v>112</v>
      </c>
      <c r="B34" s="2">
        <v>751103</v>
      </c>
      <c r="C34" s="1" t="s">
        <v>93</v>
      </c>
    </row>
    <row r="35" spans="1:3" x14ac:dyDescent="0.3">
      <c r="A35" s="1" t="s">
        <v>112</v>
      </c>
      <c r="B35" s="2">
        <v>751104</v>
      </c>
      <c r="C35" s="1" t="s">
        <v>94</v>
      </c>
    </row>
    <row r="36" spans="1:3" x14ac:dyDescent="0.3">
      <c r="A36" s="1" t="s">
        <v>112</v>
      </c>
      <c r="B36" s="2">
        <v>751105</v>
      </c>
      <c r="C36" s="1" t="s">
        <v>95</v>
      </c>
    </row>
    <row r="37" spans="1:3" x14ac:dyDescent="0.3">
      <c r="A37" s="1" t="s">
        <v>112</v>
      </c>
      <c r="B37" s="2">
        <v>751106</v>
      </c>
      <c r="C37" s="1" t="s">
        <v>96</v>
      </c>
    </row>
    <row r="38" spans="1:3" x14ac:dyDescent="0.3">
      <c r="A38" s="1" t="s">
        <v>112</v>
      </c>
      <c r="B38" s="2">
        <v>751107</v>
      </c>
      <c r="C38" s="1" t="s">
        <v>97</v>
      </c>
    </row>
    <row r="39" spans="1:3" x14ac:dyDescent="0.3">
      <c r="A39" s="1" t="s">
        <v>112</v>
      </c>
      <c r="B39" s="2">
        <v>751108</v>
      </c>
      <c r="C39" s="1" t="s">
        <v>98</v>
      </c>
    </row>
    <row r="40" spans="1:3" x14ac:dyDescent="0.3">
      <c r="A40" s="1" t="s">
        <v>112</v>
      </c>
      <c r="B40" s="2">
        <v>751109</v>
      </c>
      <c r="C40" s="1" t="s">
        <v>99</v>
      </c>
    </row>
    <row r="41" spans="1:3" x14ac:dyDescent="0.3">
      <c r="A41" s="1" t="s">
        <v>112</v>
      </c>
      <c r="B41" s="2">
        <v>751110</v>
      </c>
      <c r="C41" s="1" t="s">
        <v>100</v>
      </c>
    </row>
    <row r="42" spans="1:3" x14ac:dyDescent="0.3">
      <c r="A42" s="1" t="s">
        <v>110</v>
      </c>
      <c r="B42" s="2">
        <v>742100</v>
      </c>
      <c r="C42" s="1" t="s">
        <v>88</v>
      </c>
    </row>
    <row r="43" spans="1:3" x14ac:dyDescent="0.3">
      <c r="A43" s="1" t="s">
        <v>108</v>
      </c>
      <c r="B43" s="2">
        <v>719100</v>
      </c>
      <c r="C43" s="1" t="s">
        <v>66</v>
      </c>
    </row>
    <row r="44" spans="1:3" x14ac:dyDescent="0.3">
      <c r="A44" s="1" t="s">
        <v>108</v>
      </c>
      <c r="B44" s="2">
        <v>719101</v>
      </c>
      <c r="C44" s="1" t="s">
        <v>67</v>
      </c>
    </row>
    <row r="45" spans="1:3" x14ac:dyDescent="0.3">
      <c r="A45" s="1" t="s">
        <v>108</v>
      </c>
      <c r="B45" s="2">
        <v>719200</v>
      </c>
      <c r="C45" s="1" t="s">
        <v>68</v>
      </c>
    </row>
    <row r="46" spans="1:3" x14ac:dyDescent="0.3">
      <c r="A46" s="1" t="s">
        <v>107</v>
      </c>
      <c r="B46" s="2">
        <v>715100</v>
      </c>
      <c r="C46" s="1" t="s">
        <v>65</v>
      </c>
    </row>
    <row r="47" spans="1:3" x14ac:dyDescent="0.3">
      <c r="A47" s="1" t="s">
        <v>104</v>
      </c>
      <c r="B47" s="2">
        <v>733100</v>
      </c>
      <c r="C47" s="1" t="s">
        <v>104</v>
      </c>
    </row>
    <row r="48" spans="1:3" x14ac:dyDescent="0.3">
      <c r="A48" s="1" t="s">
        <v>106</v>
      </c>
      <c r="B48" s="2">
        <v>714110</v>
      </c>
      <c r="C48" s="1" t="s">
        <v>57</v>
      </c>
    </row>
    <row r="49" spans="1:3" x14ac:dyDescent="0.3">
      <c r="A49" s="1" t="s">
        <v>106</v>
      </c>
      <c r="B49" s="2">
        <v>714120</v>
      </c>
      <c r="C49" s="1" t="s">
        <v>59</v>
      </c>
    </row>
    <row r="50" spans="1:3" x14ac:dyDescent="0.3">
      <c r="A50" s="1" t="s">
        <v>106</v>
      </c>
      <c r="B50" s="2">
        <v>714121</v>
      </c>
      <c r="C50" s="1" t="s">
        <v>58</v>
      </c>
    </row>
    <row r="51" spans="1:3" x14ac:dyDescent="0.3">
      <c r="A51" s="1" t="s">
        <v>106</v>
      </c>
      <c r="B51" s="2">
        <v>714130</v>
      </c>
      <c r="C51" s="1" t="s">
        <v>60</v>
      </c>
    </row>
    <row r="52" spans="1:3" x14ac:dyDescent="0.3">
      <c r="A52" s="1" t="s">
        <v>106</v>
      </c>
      <c r="B52" s="2">
        <v>714140</v>
      </c>
      <c r="C52" s="1" t="s">
        <v>61</v>
      </c>
    </row>
    <row r="53" spans="1:3" x14ac:dyDescent="0.3">
      <c r="A53" s="1" t="s">
        <v>106</v>
      </c>
      <c r="B53" s="2">
        <v>714143</v>
      </c>
      <c r="C53" s="1" t="s">
        <v>62</v>
      </c>
    </row>
    <row r="54" spans="1:3" x14ac:dyDescent="0.3">
      <c r="A54" s="1" t="s">
        <v>106</v>
      </c>
      <c r="B54" s="2">
        <v>714144</v>
      </c>
      <c r="C54" s="1" t="s">
        <v>63</v>
      </c>
    </row>
    <row r="55" spans="1:3" x14ac:dyDescent="0.3">
      <c r="A55" s="1" t="s">
        <v>106</v>
      </c>
      <c r="B55" s="2">
        <v>714150</v>
      </c>
      <c r="C55" s="1" t="s">
        <v>64</v>
      </c>
    </row>
    <row r="56" spans="1:3" x14ac:dyDescent="0.3">
      <c r="A56" s="1" t="s">
        <v>1</v>
      </c>
      <c r="B56" s="2">
        <v>641110</v>
      </c>
      <c r="C56" s="1" t="s">
        <v>4</v>
      </c>
    </row>
    <row r="57" spans="1:3" x14ac:dyDescent="0.3">
      <c r="A57" s="1" t="s">
        <v>1</v>
      </c>
      <c r="B57" s="2">
        <v>641120</v>
      </c>
      <c r="C57" s="1" t="s">
        <v>18</v>
      </c>
    </row>
    <row r="58" spans="1:3" x14ac:dyDescent="0.3">
      <c r="A58" s="1" t="s">
        <v>1</v>
      </c>
      <c r="B58" s="2">
        <v>641130</v>
      </c>
      <c r="C58" s="1" t="s">
        <v>5</v>
      </c>
    </row>
    <row r="59" spans="1:3" x14ac:dyDescent="0.3">
      <c r="A59" s="1" t="s">
        <v>1</v>
      </c>
      <c r="B59" s="2">
        <v>641140</v>
      </c>
      <c r="C59" s="1" t="s">
        <v>6</v>
      </c>
    </row>
    <row r="60" spans="1:3" x14ac:dyDescent="0.3">
      <c r="A60" s="1" t="s">
        <v>1</v>
      </c>
      <c r="B60" s="2">
        <v>641150</v>
      </c>
      <c r="C60" s="1" t="s">
        <v>7</v>
      </c>
    </row>
    <row r="61" spans="1:3" x14ac:dyDescent="0.3">
      <c r="A61" s="1" t="s">
        <v>1</v>
      </c>
      <c r="B61" s="2">
        <v>641160</v>
      </c>
      <c r="C61" s="1" t="s">
        <v>8</v>
      </c>
    </row>
    <row r="62" spans="1:3" x14ac:dyDescent="0.3">
      <c r="A62" s="1" t="s">
        <v>1</v>
      </c>
      <c r="B62" s="2">
        <v>641170</v>
      </c>
      <c r="C62" s="1" t="s">
        <v>9</v>
      </c>
    </row>
    <row r="63" spans="1:3" x14ac:dyDescent="0.3">
      <c r="A63" s="1" t="s">
        <v>1</v>
      </c>
      <c r="B63" s="2">
        <v>641210</v>
      </c>
      <c r="C63" s="1" t="s">
        <v>10</v>
      </c>
    </row>
    <row r="64" spans="1:3" x14ac:dyDescent="0.3">
      <c r="A64" s="1" t="s">
        <v>1</v>
      </c>
      <c r="B64" s="2">
        <v>641220</v>
      </c>
      <c r="C64" s="1" t="s">
        <v>19</v>
      </c>
    </row>
    <row r="65" spans="1:3" x14ac:dyDescent="0.3">
      <c r="A65" s="1" t="s">
        <v>1</v>
      </c>
      <c r="B65" s="2">
        <v>641230</v>
      </c>
      <c r="C65" s="1" t="s">
        <v>11</v>
      </c>
    </row>
    <row r="66" spans="1:3" x14ac:dyDescent="0.3">
      <c r="A66" s="1" t="s">
        <v>1</v>
      </c>
      <c r="B66" s="2">
        <v>641240</v>
      </c>
      <c r="C66" s="1" t="s">
        <v>12</v>
      </c>
    </row>
    <row r="67" spans="1:3" x14ac:dyDescent="0.3">
      <c r="A67" s="1" t="s">
        <v>1</v>
      </c>
      <c r="B67" s="2">
        <v>641250</v>
      </c>
      <c r="C67" s="1" t="s">
        <v>13</v>
      </c>
    </row>
    <row r="68" spans="1:3" x14ac:dyDescent="0.3">
      <c r="A68" s="1" t="s">
        <v>1</v>
      </c>
      <c r="B68" s="2">
        <v>641260</v>
      </c>
      <c r="C68" s="1" t="s">
        <v>14</v>
      </c>
    </row>
    <row r="69" spans="1:3" x14ac:dyDescent="0.3">
      <c r="A69" s="1" t="s">
        <v>1</v>
      </c>
      <c r="B69" s="2">
        <v>641270</v>
      </c>
      <c r="C69" s="1" t="s">
        <v>15</v>
      </c>
    </row>
    <row r="70" spans="1:3" x14ac:dyDescent="0.3">
      <c r="A70" s="1" t="s">
        <v>1</v>
      </c>
      <c r="B70" s="2">
        <v>641290</v>
      </c>
      <c r="C70" s="1" t="s">
        <v>16</v>
      </c>
    </row>
    <row r="71" spans="1:3" x14ac:dyDescent="0.3">
      <c r="A71" s="1" t="s">
        <v>1</v>
      </c>
      <c r="B71" s="2">
        <v>641310</v>
      </c>
      <c r="C71" s="1" t="s">
        <v>17</v>
      </c>
    </row>
    <row r="72" spans="1:3" x14ac:dyDescent="0.3">
      <c r="A72" s="1" t="s">
        <v>1</v>
      </c>
      <c r="B72" s="2">
        <v>641320</v>
      </c>
      <c r="C72" s="1" t="s">
        <v>20</v>
      </c>
    </row>
    <row r="73" spans="1:3" x14ac:dyDescent="0.3">
      <c r="A73" s="1" t="s">
        <v>1</v>
      </c>
      <c r="B73" s="2">
        <v>641330</v>
      </c>
      <c r="C73" s="1" t="s">
        <v>21</v>
      </c>
    </row>
    <row r="74" spans="1:3" x14ac:dyDescent="0.3">
      <c r="A74" s="1" t="s">
        <v>1</v>
      </c>
      <c r="B74" s="2">
        <v>641340</v>
      </c>
      <c r="C74" s="1" t="s">
        <v>22</v>
      </c>
    </row>
    <row r="75" spans="1:3" x14ac:dyDescent="0.3">
      <c r="A75" s="1" t="s">
        <v>1</v>
      </c>
      <c r="B75" s="2">
        <v>641350</v>
      </c>
      <c r="C75" s="1" t="s">
        <v>23</v>
      </c>
    </row>
    <row r="76" spans="1:3" x14ac:dyDescent="0.3">
      <c r="A76" s="1" t="s">
        <v>1</v>
      </c>
      <c r="B76" s="2">
        <v>641360</v>
      </c>
      <c r="C76" s="1" t="s">
        <v>24</v>
      </c>
    </row>
    <row r="77" spans="1:3" x14ac:dyDescent="0.3">
      <c r="A77" s="1" t="s">
        <v>1</v>
      </c>
      <c r="B77" s="2">
        <v>641370</v>
      </c>
      <c r="C77" s="1" t="s">
        <v>25</v>
      </c>
    </row>
    <row r="78" spans="1:3" x14ac:dyDescent="0.3">
      <c r="A78" s="1" t="s">
        <v>1</v>
      </c>
      <c r="B78" s="2">
        <v>641510</v>
      </c>
      <c r="C78" s="1" t="s">
        <v>26</v>
      </c>
    </row>
    <row r="79" spans="1:3" x14ac:dyDescent="0.3">
      <c r="A79" s="1" t="s">
        <v>1</v>
      </c>
      <c r="B79" s="2">
        <v>641520</v>
      </c>
      <c r="C79" s="1" t="s">
        <v>27</v>
      </c>
    </row>
    <row r="80" spans="1:3" x14ac:dyDescent="0.3">
      <c r="A80" s="1" t="s">
        <v>105</v>
      </c>
      <c r="B80" s="2">
        <v>651110</v>
      </c>
      <c r="C80" s="1" t="s">
        <v>28</v>
      </c>
    </row>
    <row r="81" spans="1:3" x14ac:dyDescent="0.3">
      <c r="A81" s="1" t="s">
        <v>105</v>
      </c>
      <c r="B81" s="2">
        <v>651120</v>
      </c>
      <c r="C81" s="1" t="s">
        <v>29</v>
      </c>
    </row>
    <row r="82" spans="1:3" x14ac:dyDescent="0.3">
      <c r="A82" s="1" t="s">
        <v>105</v>
      </c>
      <c r="B82" s="2">
        <v>651130</v>
      </c>
      <c r="C82" s="1" t="s">
        <v>30</v>
      </c>
    </row>
    <row r="83" spans="1:3" x14ac:dyDescent="0.3">
      <c r="A83" s="1" t="s">
        <v>105</v>
      </c>
      <c r="B83" s="2">
        <v>651140</v>
      </c>
      <c r="C83" s="1" t="s">
        <v>31</v>
      </c>
    </row>
    <row r="84" spans="1:3" x14ac:dyDescent="0.3">
      <c r="A84" s="1" t="s">
        <v>105</v>
      </c>
      <c r="B84" s="2">
        <v>651150</v>
      </c>
      <c r="C84" s="1" t="s">
        <v>32</v>
      </c>
    </row>
    <row r="85" spans="1:3" x14ac:dyDescent="0.3">
      <c r="A85" s="1" t="s">
        <v>105</v>
      </c>
      <c r="B85" s="2">
        <v>651160</v>
      </c>
      <c r="C85" s="1" t="s">
        <v>33</v>
      </c>
    </row>
    <row r="86" spans="1:3" x14ac:dyDescent="0.3">
      <c r="A86" s="1" t="s">
        <v>105</v>
      </c>
      <c r="B86" s="2">
        <v>651170</v>
      </c>
      <c r="C86" s="1" t="s">
        <v>34</v>
      </c>
    </row>
    <row r="87" spans="1:3" x14ac:dyDescent="0.3">
      <c r="A87" s="1" t="s">
        <v>105</v>
      </c>
      <c r="B87" s="2">
        <v>651210</v>
      </c>
      <c r="C87" s="1" t="s">
        <v>35</v>
      </c>
    </row>
    <row r="88" spans="1:3" x14ac:dyDescent="0.3">
      <c r="A88" s="1" t="s">
        <v>105</v>
      </c>
      <c r="B88" s="2">
        <v>651220</v>
      </c>
      <c r="C88" s="1" t="s">
        <v>36</v>
      </c>
    </row>
    <row r="89" spans="1:3" x14ac:dyDescent="0.3">
      <c r="A89" s="1" t="s">
        <v>105</v>
      </c>
      <c r="B89" s="2">
        <v>651230</v>
      </c>
      <c r="C89" s="1" t="s">
        <v>37</v>
      </c>
    </row>
    <row r="90" spans="1:3" x14ac:dyDescent="0.3">
      <c r="A90" s="1" t="s">
        <v>105</v>
      </c>
      <c r="B90" s="2">
        <v>651240</v>
      </c>
      <c r="C90" s="1" t="s">
        <v>38</v>
      </c>
    </row>
    <row r="91" spans="1:3" x14ac:dyDescent="0.3">
      <c r="A91" s="1" t="s">
        <v>105</v>
      </c>
      <c r="B91" s="2">
        <v>651250</v>
      </c>
      <c r="C91" s="1" t="s">
        <v>39</v>
      </c>
    </row>
    <row r="92" spans="1:3" x14ac:dyDescent="0.3">
      <c r="A92" s="1" t="s">
        <v>105</v>
      </c>
      <c r="B92" s="2">
        <v>651260</v>
      </c>
      <c r="C92" s="1" t="s">
        <v>40</v>
      </c>
    </row>
    <row r="93" spans="1:3" x14ac:dyDescent="0.3">
      <c r="A93" s="1" t="s">
        <v>105</v>
      </c>
      <c r="B93" s="2">
        <v>651270</v>
      </c>
      <c r="C93" s="1" t="s">
        <v>41</v>
      </c>
    </row>
    <row r="94" spans="1:3" x14ac:dyDescent="0.3">
      <c r="A94" s="1" t="s">
        <v>105</v>
      </c>
      <c r="B94" s="2">
        <v>651290</v>
      </c>
      <c r="C94" s="1" t="s">
        <v>42</v>
      </c>
    </row>
    <row r="95" spans="1:3" x14ac:dyDescent="0.3">
      <c r="A95" s="1" t="s">
        <v>105</v>
      </c>
      <c r="B95" s="2">
        <v>651310</v>
      </c>
      <c r="C95" s="1" t="s">
        <v>43</v>
      </c>
    </row>
    <row r="96" spans="1:3" x14ac:dyDescent="0.3">
      <c r="A96" s="1" t="s">
        <v>105</v>
      </c>
      <c r="B96" s="2">
        <v>651320</v>
      </c>
      <c r="C96" s="1" t="s">
        <v>44</v>
      </c>
    </row>
    <row r="97" spans="1:3" x14ac:dyDescent="0.3">
      <c r="A97" s="1" t="s">
        <v>105</v>
      </c>
      <c r="B97" s="2">
        <v>651330</v>
      </c>
      <c r="C97" s="1" t="s">
        <v>45</v>
      </c>
    </row>
    <row r="98" spans="1:3" x14ac:dyDescent="0.3">
      <c r="A98" s="1" t="s">
        <v>105</v>
      </c>
      <c r="B98" s="2">
        <v>651340</v>
      </c>
      <c r="C98" s="1" t="s">
        <v>46</v>
      </c>
    </row>
    <row r="99" spans="1:3" x14ac:dyDescent="0.3">
      <c r="A99" s="1" t="s">
        <v>105</v>
      </c>
      <c r="B99" s="2">
        <v>651350</v>
      </c>
      <c r="C99" s="1" t="s">
        <v>47</v>
      </c>
    </row>
    <row r="100" spans="1:3" x14ac:dyDescent="0.3">
      <c r="A100" s="1" t="s">
        <v>105</v>
      </c>
      <c r="B100" s="2">
        <v>651360</v>
      </c>
      <c r="C100" s="1" t="s">
        <v>48</v>
      </c>
    </row>
    <row r="101" spans="1:3" x14ac:dyDescent="0.3">
      <c r="A101" s="1" t="s">
        <v>105</v>
      </c>
      <c r="B101" s="2">
        <v>651370</v>
      </c>
      <c r="C101" s="1" t="s">
        <v>49</v>
      </c>
    </row>
    <row r="102" spans="1:3" x14ac:dyDescent="0.3">
      <c r="A102" s="1" t="s">
        <v>105</v>
      </c>
      <c r="B102" s="2">
        <v>651510</v>
      </c>
      <c r="C102" s="1" t="s">
        <v>50</v>
      </c>
    </row>
    <row r="103" spans="1:3" x14ac:dyDescent="0.3">
      <c r="A103" s="1" t="s">
        <v>105</v>
      </c>
      <c r="B103" s="2">
        <v>651520</v>
      </c>
      <c r="C103" s="1" t="s">
        <v>51</v>
      </c>
    </row>
  </sheetData>
  <sortState ref="A6:G160">
    <sortCondition ref="A6:A160"/>
  </sortState>
  <printOptions gridLines="1"/>
  <pageMargins left="0.25" right="0.25" top="0.75" bottom="0.75" header="0.3" footer="0.3"/>
  <pageSetup scale="69" fitToHeight="10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Drill Down </vt:lpstr>
      <vt:lpstr>Accounts</vt:lpstr>
    </vt:vector>
  </TitlesOfParts>
  <Company>Savannah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</dc:creator>
  <cp:lastModifiedBy>Hutchinson, Samantha</cp:lastModifiedBy>
  <cp:lastPrinted>2014-03-24T23:02:05Z</cp:lastPrinted>
  <dcterms:created xsi:type="dcterms:W3CDTF">2013-01-15T16:01:55Z</dcterms:created>
  <dcterms:modified xsi:type="dcterms:W3CDTF">2014-03-25T20:04:24Z</dcterms:modified>
</cp:coreProperties>
</file>